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732" activeTab="0"/>
  </bookViews>
  <sheets>
    <sheet name="реестр 2019" sheetId="1" r:id="rId1"/>
  </sheets>
  <definedNames>
    <definedName name="_xlnm.Print_Area" localSheetId="0">'реестр 2019'!$A$1:$L$35</definedName>
  </definedNames>
  <calcPr fullCalcOnLoad="1"/>
</workbook>
</file>

<file path=xl/sharedStrings.xml><?xml version="1.0" encoding="utf-8"?>
<sst xmlns="http://schemas.openxmlformats.org/spreadsheetml/2006/main" count="108" uniqueCount="80">
  <si>
    <t>Номер реестровой записи и дата включения сведений в реестр</t>
  </si>
  <si>
    <t>Основание для включения (исключения) сведений в реестр</t>
  </si>
  <si>
    <t>Наименование юридического лица или фамилия, имя и отчество (если имеется)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</si>
  <si>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</si>
  <si>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налогоплатильщика</t>
  </si>
  <si>
    <t>Вид поддержки</t>
  </si>
  <si>
    <t>Форма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</si>
  <si>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</si>
  <si>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</si>
  <si>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</si>
  <si>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</si>
  <si>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1.Субъекты малого предпринимательства (за исключением микропредприятий)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</si>
  <si>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</si>
  <si>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2.Субъекты среднего предпринимательства</t>
  </si>
  <si>
    <t>3.Микропредприятия</t>
  </si>
  <si>
    <t>Размер поддержки,    руб.</t>
  </si>
  <si>
    <t>имущественная</t>
  </si>
  <si>
    <t>Предоставление в пользование имущества</t>
  </si>
  <si>
    <t>Индивидуальный предприниматель Зинюк Екатерина Владимировна</t>
  </si>
  <si>
    <t>Индивидуальный предприниматель Гофман Анастасия Николаевна</t>
  </si>
  <si>
    <t>Индивидуальный предприниматель Шеремет Иван Петрович</t>
  </si>
  <si>
    <t>Индивидуальный предприниматель Пронина Татьяна Владимировна</t>
  </si>
  <si>
    <t>Индивидуальный предприниматель Пшеничникова Анастасия Юрьевна</t>
  </si>
  <si>
    <t>Индивидуальный предприниматель Белова Лилия Гусмановна</t>
  </si>
  <si>
    <t>700702384999</t>
  </si>
  <si>
    <t>700703915850</t>
  </si>
  <si>
    <t>701712459500</t>
  </si>
  <si>
    <t>700703369150</t>
  </si>
  <si>
    <t>700704882598</t>
  </si>
  <si>
    <t>700700157359</t>
  </si>
  <si>
    <t>700701544329</t>
  </si>
  <si>
    <t>Томская обл. Колпашевский р-н с.Тогур ул. Липатова д.38</t>
  </si>
  <si>
    <t>Томская обл. г. Колпашево, ул.Ленинградская д.3</t>
  </si>
  <si>
    <t>Томская обл г.Колпашево ул. Карповича д.2 кв.2</t>
  </si>
  <si>
    <t>Индивидуальный предприниматель  Черных Галина Алексеевна</t>
  </si>
  <si>
    <t>Томская обл. г. Колпашево, ул.Ленинградская д.100</t>
  </si>
  <si>
    <t>Томская обл. Колпашевский р-н с.Тогур ул. Октябрьская д.86</t>
  </si>
  <si>
    <t>Томская обл. Колпашевский р-н с.Тогур ул. Дзержинского д.56</t>
  </si>
  <si>
    <t>Томская обл. Колпашевский р-н с.Тогур пер. Сибирский д.13 кв.2</t>
  </si>
  <si>
    <t>316703100081973</t>
  </si>
  <si>
    <t>317703100076800</t>
  </si>
  <si>
    <t>318703100061267</t>
  </si>
  <si>
    <t>318703100074624</t>
  </si>
  <si>
    <t>318703100074320</t>
  </si>
  <si>
    <t>318703100071341</t>
  </si>
  <si>
    <t>318703100084582</t>
  </si>
  <si>
    <t>Договор от  23.09.2017</t>
  </si>
  <si>
    <t>Договор от  07.05.2018</t>
  </si>
  <si>
    <t>Договор от  29.06.2018</t>
  </si>
  <si>
    <t>Договор от   29.06.2018</t>
  </si>
  <si>
    <t>Договор от   03.09.2018</t>
  </si>
  <si>
    <t>Индивидуальный предприниматель  Мартьянова Мария Сергеевна</t>
  </si>
  <si>
    <t>Договор от   10.05.2019</t>
  </si>
  <si>
    <t>319703100064964</t>
  </si>
  <si>
    <t>700704156606</t>
  </si>
  <si>
    <t xml:space="preserve">319703100075331 </t>
  </si>
  <si>
    <t xml:space="preserve">700702458591 </t>
  </si>
  <si>
    <t>Индивидуальный предприниматель  Таминкина Наталия Иивановна</t>
  </si>
  <si>
    <t>Томская обл. Колпашевский р-н с.Тогур ул.Мичурина д.15 кв.4</t>
  </si>
  <si>
    <t>Томская обл. Колпашевский р-н с.Тогур ул.Весенняя 24 кв.2</t>
  </si>
  <si>
    <t>Реестр субъектов малого и среднего предпринимательства - получателей поддержки, оказываемой Управляющей компанией бизнес-инкубатора Колпашевского района производственного и офисного назначения в 2019г.</t>
  </si>
  <si>
    <t>Договор от   27.08.2019</t>
  </si>
  <si>
    <t>Договор от   27.08.2020</t>
  </si>
  <si>
    <t>Индивидуальный предприниматель Томилов Михаил Леонидович</t>
  </si>
  <si>
    <t>Томская обл. г. Колпашево, ул. Кирова, 49 кв. 32</t>
  </si>
  <si>
    <t>700704858436</t>
  </si>
  <si>
    <t>319703100083468</t>
  </si>
  <si>
    <t>Индивидуальный предприниматель Ярёменко Снежанна Владимировна</t>
  </si>
  <si>
    <t>700704664952</t>
  </si>
  <si>
    <t>319703100080597</t>
  </si>
  <si>
    <t>Договор от   08.11.2019</t>
  </si>
  <si>
    <t>Индивидуальный предприниматель Соловьев Сергей Николаевич</t>
  </si>
  <si>
    <t>Томская обл. г Колпашевский рн, с. Тогур, ул. Тургенева, 34, кв.10</t>
  </si>
  <si>
    <t>318703100086617</t>
  </si>
  <si>
    <t>700703100329</t>
  </si>
  <si>
    <t>Индивидуальный предприниматель Печеркина Татьяна Васильевна</t>
  </si>
  <si>
    <t>Томская обл. г Колпашевский с. Тогур.  Весенняя, 7 кв. 2</t>
  </si>
  <si>
    <t>319703100084984</t>
  </si>
  <si>
    <t xml:space="preserve">700701531182 </t>
  </si>
  <si>
    <t>Томская обл.  Колпашевский рн, г. Колпашево,  ул Советский Север, 23 кв.1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</si>
</sst>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1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wrapText="1"/>
    </xf>
    <xf numFmtId="1" fontId="37" fillId="0" borderId="0" xfId="0" applyNumberFormat="1" applyFont="1" applyAlignment="1">
      <alignment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1" fontId="37" fillId="0" borderId="0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14" fontId="39" fillId="0" borderId="10" xfId="0" applyNumberFormat="1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7"/>
  <sheetViews>
    <sheetView tabSelected="1" view="pageBreakPreview" zoomScale="90" zoomScaleNormal="110" zoomScaleSheetLayoutView="90" zoomScalePageLayoutView="0" workbookViewId="0" topLeftCell="A19">
      <selection activeCell="E36" sqref="E36"/>
    </sheetView>
  </sheetViews>
  <sheetFormatPr defaultColWidth="9.140625" defaultRowHeight="15"/>
  <cols>
    <col min="1" max="1" width="5.00390625" style="2" customWidth="1"/>
    <col min="2" max="2" width="10.57421875" style="3" customWidth="1"/>
    <col min="3" max="3" width="19.00390625" style="2" customWidth="1"/>
    <col min="4" max="4" width="23.57421875" style="2" customWidth="1"/>
    <col min="5" max="5" width="20.7109375" style="2" customWidth="1"/>
    <col min="6" max="6" width="16.57421875" style="2" customWidth="1"/>
    <col min="7" max="7" width="24.421875" style="2" customWidth="1"/>
    <col min="8" max="8" width="13.421875" style="2" customWidth="1"/>
    <col min="9" max="9" width="15.140625" style="2" customWidth="1"/>
    <col min="10" max="10" width="10.28125" style="2" customWidth="1"/>
    <col min="11" max="11" width="10.140625" style="2" customWidth="1"/>
    <col min="12" max="12" width="16.57421875" style="2" customWidth="1"/>
    <col min="13" max="16384" width="9.140625" style="2" customWidth="1"/>
  </cols>
  <sheetData>
    <row r="1" spans="2:16" ht="32.25" customHeight="1">
      <c r="B1" s="38" t="s">
        <v>60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</row>
    <row r="2" spans="2:12" ht="12">
      <c r="B2" s="39" t="s">
        <v>0</v>
      </c>
      <c r="C2" s="39" t="s">
        <v>1</v>
      </c>
      <c r="D2" s="39" t="s">
        <v>9</v>
      </c>
      <c r="E2" s="39"/>
      <c r="F2" s="39"/>
      <c r="G2" s="39"/>
      <c r="H2" s="39" t="s">
        <v>10</v>
      </c>
      <c r="I2" s="39"/>
      <c r="J2" s="39"/>
      <c r="K2" s="39"/>
      <c r="L2" s="39" t="s">
        <v>8</v>
      </c>
    </row>
    <row r="3" spans="2:12" s="3" customFormat="1" ht="154.5" customHeight="1">
      <c r="B3" s="39"/>
      <c r="C3" s="39"/>
      <c r="D3" s="12" t="s">
        <v>2</v>
      </c>
      <c r="E3" s="12" t="s">
        <v>12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15</v>
      </c>
      <c r="K3" s="12" t="s">
        <v>7</v>
      </c>
      <c r="L3" s="39"/>
    </row>
    <row r="4" spans="2:12" s="3" customFormat="1" ht="12"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</row>
    <row r="5" spans="2:12" s="4" customFormat="1" ht="15.75" customHeight="1">
      <c r="B5" s="15"/>
      <c r="C5" s="36" t="s">
        <v>11</v>
      </c>
      <c r="D5" s="36"/>
      <c r="E5" s="36"/>
      <c r="F5" s="36"/>
      <c r="G5" s="36"/>
      <c r="H5" s="36"/>
      <c r="I5" s="36"/>
      <c r="J5" s="36"/>
      <c r="K5" s="36"/>
      <c r="L5" s="36"/>
    </row>
    <row r="7" spans="2:12" s="6" customFormat="1" ht="15.75" customHeight="1">
      <c r="B7" s="37" t="s">
        <v>13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0" s="9" customFormat="1" ht="12">
      <c r="B8" s="8"/>
      <c r="F8" s="10"/>
      <c r="G8" s="8"/>
      <c r="J8" s="11"/>
    </row>
    <row r="9" spans="2:12" s="6" customFormat="1" ht="15.75" customHeight="1">
      <c r="B9" s="37" t="s">
        <v>14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s="4" customFormat="1" ht="26.25" customHeight="1">
      <c r="B10" s="13">
        <v>1</v>
      </c>
      <c r="C10" s="29" t="s">
        <v>46</v>
      </c>
      <c r="D10" s="30" t="s">
        <v>19</v>
      </c>
      <c r="E10" s="25" t="s">
        <v>32</v>
      </c>
      <c r="F10" s="27" t="s">
        <v>40</v>
      </c>
      <c r="G10" s="35" t="s">
        <v>25</v>
      </c>
      <c r="H10" s="31" t="s">
        <v>16</v>
      </c>
      <c r="I10" s="32" t="s">
        <v>17</v>
      </c>
      <c r="J10" s="23">
        <v>14.4</v>
      </c>
      <c r="K10" s="21">
        <v>44097</v>
      </c>
      <c r="L10" s="23"/>
    </row>
    <row r="11" spans="2:12" s="4" customFormat="1" ht="26.25" customHeight="1">
      <c r="B11" s="14">
        <v>43001</v>
      </c>
      <c r="C11" s="29"/>
      <c r="D11" s="30"/>
      <c r="E11" s="26"/>
      <c r="F11" s="28"/>
      <c r="G11" s="35"/>
      <c r="H11" s="31"/>
      <c r="I11" s="32"/>
      <c r="J11" s="24"/>
      <c r="K11" s="22"/>
      <c r="L11" s="24"/>
    </row>
    <row r="12" spans="2:12" s="4" customFormat="1" ht="19.5" customHeight="1">
      <c r="B12" s="13">
        <v>2</v>
      </c>
      <c r="C12" s="29" t="s">
        <v>47</v>
      </c>
      <c r="D12" s="30" t="s">
        <v>20</v>
      </c>
      <c r="E12" s="25" t="s">
        <v>33</v>
      </c>
      <c r="F12" s="27" t="s">
        <v>41</v>
      </c>
      <c r="G12" s="35" t="s">
        <v>26</v>
      </c>
      <c r="H12" s="31" t="s">
        <v>16</v>
      </c>
      <c r="I12" s="32" t="s">
        <v>17</v>
      </c>
      <c r="J12" s="23">
        <v>16.4</v>
      </c>
      <c r="K12" s="21">
        <v>44323</v>
      </c>
      <c r="L12" s="23"/>
    </row>
    <row r="13" spans="2:12" s="4" customFormat="1" ht="19.5" customHeight="1">
      <c r="B13" s="14">
        <v>43227</v>
      </c>
      <c r="C13" s="29"/>
      <c r="D13" s="30"/>
      <c r="E13" s="26"/>
      <c r="F13" s="28"/>
      <c r="G13" s="35"/>
      <c r="H13" s="31"/>
      <c r="I13" s="32"/>
      <c r="J13" s="24"/>
      <c r="K13" s="22"/>
      <c r="L13" s="24"/>
    </row>
    <row r="14" spans="2:12" s="4" customFormat="1" ht="19.5" customHeight="1">
      <c r="B14" s="13">
        <v>3</v>
      </c>
      <c r="C14" s="29" t="s">
        <v>48</v>
      </c>
      <c r="D14" s="30" t="s">
        <v>21</v>
      </c>
      <c r="E14" s="25" t="s">
        <v>36</v>
      </c>
      <c r="F14" s="27" t="s">
        <v>42</v>
      </c>
      <c r="G14" s="35" t="s">
        <v>27</v>
      </c>
      <c r="H14" s="31" t="s">
        <v>16</v>
      </c>
      <c r="I14" s="32" t="s">
        <v>17</v>
      </c>
      <c r="J14" s="23">
        <v>14.6</v>
      </c>
      <c r="K14" s="21">
        <v>44376</v>
      </c>
      <c r="L14" s="23"/>
    </row>
    <row r="15" spans="2:12" s="4" customFormat="1" ht="19.5" customHeight="1">
      <c r="B15" s="14">
        <v>43280</v>
      </c>
      <c r="C15" s="29"/>
      <c r="D15" s="30"/>
      <c r="E15" s="26"/>
      <c r="F15" s="28"/>
      <c r="G15" s="35"/>
      <c r="H15" s="31"/>
      <c r="I15" s="32"/>
      <c r="J15" s="24"/>
      <c r="K15" s="22"/>
      <c r="L15" s="24"/>
    </row>
    <row r="16" spans="2:12" s="4" customFormat="1" ht="19.5" customHeight="1">
      <c r="B16" s="13">
        <v>4</v>
      </c>
      <c r="C16" s="29" t="s">
        <v>48</v>
      </c>
      <c r="D16" s="30" t="s">
        <v>22</v>
      </c>
      <c r="E16" s="25" t="s">
        <v>37</v>
      </c>
      <c r="F16" s="27" t="s">
        <v>43</v>
      </c>
      <c r="G16" s="35" t="s">
        <v>28</v>
      </c>
      <c r="H16" s="31" t="s">
        <v>16</v>
      </c>
      <c r="I16" s="32" t="s">
        <v>17</v>
      </c>
      <c r="J16" s="23">
        <v>27.1</v>
      </c>
      <c r="K16" s="21">
        <v>44376</v>
      </c>
      <c r="L16" s="23"/>
    </row>
    <row r="17" spans="2:12" s="4" customFormat="1" ht="36" customHeight="1">
      <c r="B17" s="14">
        <v>43280</v>
      </c>
      <c r="C17" s="29"/>
      <c r="D17" s="30"/>
      <c r="E17" s="26"/>
      <c r="F17" s="28"/>
      <c r="G17" s="35"/>
      <c r="H17" s="31"/>
      <c r="I17" s="32"/>
      <c r="J17" s="24"/>
      <c r="K17" s="22"/>
      <c r="L17" s="24"/>
    </row>
    <row r="18" spans="2:12" s="4" customFormat="1" ht="19.5" customHeight="1">
      <c r="B18" s="13">
        <v>5</v>
      </c>
      <c r="C18" s="29" t="s">
        <v>49</v>
      </c>
      <c r="D18" s="30" t="s">
        <v>23</v>
      </c>
      <c r="E18" s="25" t="s">
        <v>35</v>
      </c>
      <c r="F18" s="27" t="s">
        <v>44</v>
      </c>
      <c r="G18" s="35" t="s">
        <v>29</v>
      </c>
      <c r="H18" s="31" t="s">
        <v>16</v>
      </c>
      <c r="I18" s="32" t="s">
        <v>17</v>
      </c>
      <c r="J18" s="19">
        <v>39.7</v>
      </c>
      <c r="K18" s="21">
        <v>44376</v>
      </c>
      <c r="L18" s="23"/>
    </row>
    <row r="19" spans="2:12" s="4" customFormat="1" ht="19.5" customHeight="1">
      <c r="B19" s="14">
        <v>43280</v>
      </c>
      <c r="C19" s="29"/>
      <c r="D19" s="30"/>
      <c r="E19" s="26"/>
      <c r="F19" s="28"/>
      <c r="G19" s="35"/>
      <c r="H19" s="31"/>
      <c r="I19" s="32"/>
      <c r="J19" s="20"/>
      <c r="K19" s="22"/>
      <c r="L19" s="24"/>
    </row>
    <row r="20" spans="2:12" s="4" customFormat="1" ht="19.5" customHeight="1">
      <c r="B20" s="13">
        <v>6</v>
      </c>
      <c r="C20" s="29" t="s">
        <v>50</v>
      </c>
      <c r="D20" s="30" t="s">
        <v>34</v>
      </c>
      <c r="E20" s="25" t="s">
        <v>38</v>
      </c>
      <c r="F20" s="27" t="s">
        <v>45</v>
      </c>
      <c r="G20" s="33" t="s">
        <v>30</v>
      </c>
      <c r="H20" s="31" t="s">
        <v>16</v>
      </c>
      <c r="I20" s="32" t="s">
        <v>17</v>
      </c>
      <c r="J20" s="19">
        <v>32</v>
      </c>
      <c r="K20" s="21">
        <v>44442</v>
      </c>
      <c r="L20" s="23"/>
    </row>
    <row r="21" spans="2:12" s="4" customFormat="1" ht="19.5" customHeight="1">
      <c r="B21" s="14">
        <v>43346</v>
      </c>
      <c r="C21" s="29"/>
      <c r="D21" s="30"/>
      <c r="E21" s="26"/>
      <c r="F21" s="28"/>
      <c r="G21" s="34"/>
      <c r="H21" s="31"/>
      <c r="I21" s="32"/>
      <c r="J21" s="20"/>
      <c r="K21" s="22"/>
      <c r="L21" s="24"/>
    </row>
    <row r="22" spans="2:12" ht="24" customHeight="1">
      <c r="B22" s="16">
        <v>7</v>
      </c>
      <c r="C22" s="29" t="s">
        <v>52</v>
      </c>
      <c r="D22" s="30" t="s">
        <v>51</v>
      </c>
      <c r="E22" s="25" t="s">
        <v>59</v>
      </c>
      <c r="F22" s="27" t="s">
        <v>53</v>
      </c>
      <c r="G22" s="33" t="s">
        <v>54</v>
      </c>
      <c r="H22" s="31" t="s">
        <v>16</v>
      </c>
      <c r="I22" s="32" t="s">
        <v>17</v>
      </c>
      <c r="J22" s="19">
        <v>10.8</v>
      </c>
      <c r="K22" s="21">
        <v>44799</v>
      </c>
      <c r="L22" s="23"/>
    </row>
    <row r="23" spans="2:12" ht="27.75" customHeight="1">
      <c r="B23" s="14">
        <v>43595</v>
      </c>
      <c r="C23" s="29"/>
      <c r="D23" s="30"/>
      <c r="E23" s="26"/>
      <c r="F23" s="28"/>
      <c r="G23" s="34"/>
      <c r="H23" s="31"/>
      <c r="I23" s="32"/>
      <c r="J23" s="20"/>
      <c r="K23" s="22"/>
      <c r="L23" s="24"/>
    </row>
    <row r="24" spans="2:12" ht="24" customHeight="1">
      <c r="B24" s="16">
        <v>8</v>
      </c>
      <c r="C24" s="29" t="s">
        <v>61</v>
      </c>
      <c r="D24" s="30" t="s">
        <v>57</v>
      </c>
      <c r="E24" s="25" t="s">
        <v>58</v>
      </c>
      <c r="F24" s="27" t="s">
        <v>55</v>
      </c>
      <c r="G24" s="33" t="s">
        <v>56</v>
      </c>
      <c r="H24" s="31" t="s">
        <v>16</v>
      </c>
      <c r="I24" s="32" t="s">
        <v>17</v>
      </c>
      <c r="J24" s="19">
        <v>112.2</v>
      </c>
      <c r="K24" s="21">
        <v>44799</v>
      </c>
      <c r="L24" s="23"/>
    </row>
    <row r="25" spans="2:12" ht="27.75" customHeight="1">
      <c r="B25" s="14">
        <v>43704</v>
      </c>
      <c r="C25" s="29"/>
      <c r="D25" s="30"/>
      <c r="E25" s="26"/>
      <c r="F25" s="28"/>
      <c r="G25" s="34"/>
      <c r="H25" s="31"/>
      <c r="I25" s="32"/>
      <c r="J25" s="20"/>
      <c r="K25" s="22"/>
      <c r="L25" s="24"/>
    </row>
    <row r="26" spans="2:12" ht="27.75" customHeight="1">
      <c r="B26" s="17">
        <v>9</v>
      </c>
      <c r="C26" s="29" t="s">
        <v>61</v>
      </c>
      <c r="D26" s="30" t="s">
        <v>18</v>
      </c>
      <c r="E26" s="25" t="s">
        <v>31</v>
      </c>
      <c r="F26" s="27" t="s">
        <v>39</v>
      </c>
      <c r="G26" s="35" t="s">
        <v>24</v>
      </c>
      <c r="H26" s="31" t="s">
        <v>16</v>
      </c>
      <c r="I26" s="32" t="s">
        <v>17</v>
      </c>
      <c r="J26" s="23">
        <v>18.9</v>
      </c>
      <c r="K26" s="21">
        <v>44799</v>
      </c>
      <c r="L26" s="23"/>
    </row>
    <row r="27" spans="2:12" ht="27.75" customHeight="1">
      <c r="B27" s="14">
        <v>43704</v>
      </c>
      <c r="C27" s="29"/>
      <c r="D27" s="30"/>
      <c r="E27" s="26"/>
      <c r="F27" s="28"/>
      <c r="G27" s="35"/>
      <c r="H27" s="31"/>
      <c r="I27" s="32"/>
      <c r="J27" s="24"/>
      <c r="K27" s="22"/>
      <c r="L27" s="24"/>
    </row>
    <row r="28" spans="2:12" ht="35.25" customHeight="1">
      <c r="B28" s="17">
        <v>10</v>
      </c>
      <c r="C28" s="29" t="s">
        <v>62</v>
      </c>
      <c r="D28" s="30" t="s">
        <v>63</v>
      </c>
      <c r="E28" s="25" t="s">
        <v>64</v>
      </c>
      <c r="F28" s="27" t="s">
        <v>66</v>
      </c>
      <c r="G28" s="35" t="s">
        <v>65</v>
      </c>
      <c r="H28" s="31" t="s">
        <v>16</v>
      </c>
      <c r="I28" s="32" t="s">
        <v>17</v>
      </c>
      <c r="J28" s="23">
        <v>15.1</v>
      </c>
      <c r="K28" s="21">
        <v>44800</v>
      </c>
      <c r="L28" s="23"/>
    </row>
    <row r="29" spans="2:12" ht="27.75" customHeight="1">
      <c r="B29" s="14">
        <v>43704</v>
      </c>
      <c r="C29" s="29"/>
      <c r="D29" s="30"/>
      <c r="E29" s="26"/>
      <c r="F29" s="28"/>
      <c r="G29" s="35"/>
      <c r="H29" s="31"/>
      <c r="I29" s="32"/>
      <c r="J29" s="24"/>
      <c r="K29" s="22"/>
      <c r="L29" s="24"/>
    </row>
    <row r="30" spans="2:12" ht="27.75" customHeight="1">
      <c r="B30" s="18">
        <v>11</v>
      </c>
      <c r="C30" s="29" t="s">
        <v>62</v>
      </c>
      <c r="D30" s="30" t="s">
        <v>67</v>
      </c>
      <c r="E30" s="25" t="s">
        <v>76</v>
      </c>
      <c r="F30" s="27" t="s">
        <v>69</v>
      </c>
      <c r="G30" s="35" t="s">
        <v>68</v>
      </c>
      <c r="H30" s="31" t="s">
        <v>16</v>
      </c>
      <c r="I30" s="32" t="s">
        <v>17</v>
      </c>
      <c r="J30" s="23">
        <v>11.9</v>
      </c>
      <c r="K30" s="21">
        <v>44800</v>
      </c>
      <c r="L30" s="23"/>
    </row>
    <row r="31" spans="2:12" ht="27.75" customHeight="1">
      <c r="B31" s="14">
        <v>43705</v>
      </c>
      <c r="C31" s="29"/>
      <c r="D31" s="30"/>
      <c r="E31" s="26"/>
      <c r="F31" s="28"/>
      <c r="G31" s="35"/>
      <c r="H31" s="31"/>
      <c r="I31" s="32"/>
      <c r="J31" s="24"/>
      <c r="K31" s="22"/>
      <c r="L31" s="24"/>
    </row>
    <row r="32" spans="2:12" ht="27.75" customHeight="1">
      <c r="B32" s="18">
        <v>12</v>
      </c>
      <c r="C32" s="29" t="s">
        <v>70</v>
      </c>
      <c r="D32" s="30" t="s">
        <v>71</v>
      </c>
      <c r="E32" s="25" t="s">
        <v>72</v>
      </c>
      <c r="F32" s="27" t="s">
        <v>73</v>
      </c>
      <c r="G32" s="35" t="s">
        <v>74</v>
      </c>
      <c r="H32" s="31" t="s">
        <v>16</v>
      </c>
      <c r="I32" s="32" t="s">
        <v>17</v>
      </c>
      <c r="J32" s="23">
        <v>48.3</v>
      </c>
      <c r="K32" s="21">
        <v>44872</v>
      </c>
      <c r="L32" s="23"/>
    </row>
    <row r="33" spans="2:12" ht="27.75" customHeight="1">
      <c r="B33" s="14">
        <v>43777</v>
      </c>
      <c r="C33" s="29"/>
      <c r="D33" s="30"/>
      <c r="E33" s="26"/>
      <c r="F33" s="28"/>
      <c r="G33" s="35"/>
      <c r="H33" s="31"/>
      <c r="I33" s="32"/>
      <c r="J33" s="24"/>
      <c r="K33" s="22"/>
      <c r="L33" s="24"/>
    </row>
    <row r="34" spans="2:12" ht="35.25" customHeight="1">
      <c r="B34" s="17">
        <v>13</v>
      </c>
      <c r="C34" s="29" t="s">
        <v>70</v>
      </c>
      <c r="D34" s="30" t="s">
        <v>75</v>
      </c>
      <c r="E34" s="40" t="s">
        <v>79</v>
      </c>
      <c r="F34" s="27" t="s">
        <v>77</v>
      </c>
      <c r="G34" s="35" t="s">
        <v>78</v>
      </c>
      <c r="H34" s="31" t="s">
        <v>16</v>
      </c>
      <c r="I34" s="32" t="s">
        <v>17</v>
      </c>
      <c r="J34" s="23">
        <v>6.8</v>
      </c>
      <c r="K34" s="21">
        <v>44872</v>
      </c>
      <c r="L34" s="23"/>
    </row>
    <row r="35" spans="2:12" ht="35.25" customHeight="1">
      <c r="B35" s="14">
        <v>43777</v>
      </c>
      <c r="C35" s="29"/>
      <c r="D35" s="30"/>
      <c r="E35" s="41"/>
      <c r="F35" s="28"/>
      <c r="G35" s="35"/>
      <c r="H35" s="31"/>
      <c r="I35" s="32"/>
      <c r="J35" s="24"/>
      <c r="K35" s="22"/>
      <c r="L35" s="24"/>
    </row>
    <row r="36" spans="6:10" ht="12">
      <c r="F36" s="5"/>
      <c r="G36" s="7"/>
      <c r="J36" s="2">
        <f>SUM(J10:J35)</f>
        <v>368.2</v>
      </c>
    </row>
    <row r="37" spans="6:7" ht="12">
      <c r="F37" s="5"/>
      <c r="G37" s="7"/>
    </row>
    <row r="38" spans="6:7" ht="12">
      <c r="F38" s="5"/>
      <c r="G38" s="7"/>
    </row>
    <row r="39" spans="6:7" ht="12">
      <c r="F39" s="5"/>
      <c r="G39" s="7"/>
    </row>
    <row r="40" spans="6:7" ht="12">
      <c r="F40" s="5"/>
      <c r="G40" s="7"/>
    </row>
    <row r="41" spans="6:7" ht="12">
      <c r="F41" s="5"/>
      <c r="G41" s="7"/>
    </row>
    <row r="42" spans="6:7" ht="12">
      <c r="F42" s="5"/>
      <c r="G42" s="7"/>
    </row>
    <row r="43" spans="6:7" ht="12">
      <c r="F43" s="5"/>
      <c r="G43" s="7"/>
    </row>
    <row r="44" spans="6:7" ht="12">
      <c r="F44" s="5"/>
      <c r="G44" s="7"/>
    </row>
    <row r="45" spans="6:7" ht="12">
      <c r="F45" s="5"/>
      <c r="G45" s="7"/>
    </row>
    <row r="46" spans="6:7" ht="12">
      <c r="F46" s="5"/>
      <c r="G46" s="7"/>
    </row>
    <row r="47" spans="6:7" ht="12">
      <c r="F47" s="5"/>
      <c r="G47" s="7"/>
    </row>
    <row r="48" spans="6:7" ht="12">
      <c r="F48" s="5"/>
      <c r="G48" s="7"/>
    </row>
    <row r="49" spans="6:7" ht="12">
      <c r="F49" s="5"/>
      <c r="G49" s="7"/>
    </row>
    <row r="50" spans="6:7" ht="12">
      <c r="F50" s="5"/>
      <c r="G50" s="7"/>
    </row>
    <row r="51" spans="6:7" ht="12">
      <c r="F51" s="5"/>
      <c r="G51" s="7"/>
    </row>
    <row r="52" spans="6:7" ht="12">
      <c r="F52" s="5"/>
      <c r="G52" s="7"/>
    </row>
    <row r="53" spans="6:7" ht="12">
      <c r="F53" s="5"/>
      <c r="G53" s="7"/>
    </row>
    <row r="54" spans="6:7" ht="12">
      <c r="F54" s="5"/>
      <c r="G54" s="7"/>
    </row>
    <row r="55" spans="6:7" ht="12">
      <c r="F55" s="5"/>
      <c r="G55" s="7"/>
    </row>
    <row r="56" spans="6:7" ht="12">
      <c r="F56" s="5"/>
      <c r="G56" s="7"/>
    </row>
    <row r="57" spans="6:7" ht="12">
      <c r="F57" s="5"/>
      <c r="G57" s="7"/>
    </row>
    <row r="58" spans="6:7" ht="12">
      <c r="F58" s="5"/>
      <c r="G58" s="7"/>
    </row>
    <row r="59" spans="6:7" ht="12">
      <c r="F59" s="5"/>
      <c r="G59" s="7"/>
    </row>
    <row r="60" spans="6:7" ht="12">
      <c r="F60" s="5"/>
      <c r="G60" s="7"/>
    </row>
    <row r="61" spans="6:7" ht="12">
      <c r="F61" s="5"/>
      <c r="G61" s="7"/>
    </row>
    <row r="62" spans="6:7" ht="12">
      <c r="F62" s="5"/>
      <c r="G62" s="7"/>
    </row>
    <row r="63" spans="6:7" ht="12">
      <c r="F63" s="5"/>
      <c r="G63" s="7"/>
    </row>
    <row r="64" spans="6:7" ht="12">
      <c r="F64" s="5"/>
      <c r="G64" s="7"/>
    </row>
    <row r="65" spans="6:7" ht="12">
      <c r="F65" s="5"/>
      <c r="G65" s="7"/>
    </row>
    <row r="66" spans="6:7" ht="12">
      <c r="F66" s="5"/>
      <c r="G66" s="7"/>
    </row>
    <row r="67" spans="6:7" ht="12">
      <c r="F67" s="5"/>
      <c r="G67" s="7"/>
    </row>
    <row r="68" ht="12">
      <c r="G68" s="7"/>
    </row>
    <row r="69" ht="12">
      <c r="G69" s="7"/>
    </row>
    <row r="70" ht="12">
      <c r="G70" s="7"/>
    </row>
    <row r="71" ht="12">
      <c r="G71" s="7"/>
    </row>
    <row r="72" ht="12">
      <c r="G72" s="7"/>
    </row>
    <row r="73" ht="12">
      <c r="G73" s="7"/>
    </row>
    <row r="74" ht="12">
      <c r="G74" s="7"/>
    </row>
    <row r="75" ht="12">
      <c r="G75" s="7"/>
    </row>
    <row r="76" ht="12">
      <c r="G76" s="7"/>
    </row>
    <row r="77" ht="12">
      <c r="G77" s="7"/>
    </row>
  </sheetData>
  <sheetProtection/>
  <mergeCells count="139">
    <mergeCell ref="K32:K33"/>
    <mergeCell ref="L32:L33"/>
    <mergeCell ref="K30:K31"/>
    <mergeCell ref="L30:L31"/>
    <mergeCell ref="C32:C33"/>
    <mergeCell ref="D32:D33"/>
    <mergeCell ref="E32:E33"/>
    <mergeCell ref="F32:F33"/>
    <mergeCell ref="G32:G33"/>
    <mergeCell ref="H32:H33"/>
    <mergeCell ref="I32:I33"/>
    <mergeCell ref="J32:J33"/>
    <mergeCell ref="C30:C31"/>
    <mergeCell ref="D30:D31"/>
    <mergeCell ref="E30:E31"/>
    <mergeCell ref="F30:F31"/>
    <mergeCell ref="G30:G31"/>
    <mergeCell ref="H30:H31"/>
    <mergeCell ref="I34:I35"/>
    <mergeCell ref="J34:J35"/>
    <mergeCell ref="K34:K35"/>
    <mergeCell ref="L34:L35"/>
    <mergeCell ref="I28:I29"/>
    <mergeCell ref="J28:J29"/>
    <mergeCell ref="K28:K29"/>
    <mergeCell ref="L28:L29"/>
    <mergeCell ref="I30:I31"/>
    <mergeCell ref="J30:J31"/>
    <mergeCell ref="C34:C35"/>
    <mergeCell ref="D34:D35"/>
    <mergeCell ref="E34:E35"/>
    <mergeCell ref="F34:F35"/>
    <mergeCell ref="G34:G35"/>
    <mergeCell ref="H34:H35"/>
    <mergeCell ref="I26:I27"/>
    <mergeCell ref="J26:J27"/>
    <mergeCell ref="K26:K27"/>
    <mergeCell ref="L26:L27"/>
    <mergeCell ref="C28:C29"/>
    <mergeCell ref="D28:D29"/>
    <mergeCell ref="E28:E29"/>
    <mergeCell ref="F28:F29"/>
    <mergeCell ref="G28:G29"/>
    <mergeCell ref="H28:H29"/>
    <mergeCell ref="C26:C27"/>
    <mergeCell ref="D26:D27"/>
    <mergeCell ref="E26:E27"/>
    <mergeCell ref="F26:F27"/>
    <mergeCell ref="G26:G27"/>
    <mergeCell ref="H26:H27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I24:I25"/>
    <mergeCell ref="J24:J25"/>
    <mergeCell ref="K24:K25"/>
    <mergeCell ref="L24:L25"/>
    <mergeCell ref="C22:C23"/>
    <mergeCell ref="D22:D23"/>
    <mergeCell ref="E22:E23"/>
    <mergeCell ref="F22:F23"/>
    <mergeCell ref="G22:G23"/>
    <mergeCell ref="H22:H23"/>
    <mergeCell ref="C5:L5"/>
    <mergeCell ref="B7:L7"/>
    <mergeCell ref="B9:L9"/>
    <mergeCell ref="B1:L1"/>
    <mergeCell ref="B2:B3"/>
    <mergeCell ref="C2:C3"/>
    <mergeCell ref="D2:G2"/>
    <mergeCell ref="H2:K2"/>
    <mergeCell ref="L2:L3"/>
    <mergeCell ref="C10:C11"/>
    <mergeCell ref="D10:D11"/>
    <mergeCell ref="G10:G11"/>
    <mergeCell ref="H10:H11"/>
    <mergeCell ref="I10:I11"/>
    <mergeCell ref="J10:J11"/>
    <mergeCell ref="C12:C13"/>
    <mergeCell ref="D12:D13"/>
    <mergeCell ref="G12:G13"/>
    <mergeCell ref="H12:H13"/>
    <mergeCell ref="I12:I13"/>
    <mergeCell ref="C16:C17"/>
    <mergeCell ref="D16:D17"/>
    <mergeCell ref="G16:G17"/>
    <mergeCell ref="H16:H17"/>
    <mergeCell ref="I16:I17"/>
    <mergeCell ref="G14:G15"/>
    <mergeCell ref="H14:H15"/>
    <mergeCell ref="I14:I15"/>
    <mergeCell ref="C18:C19"/>
    <mergeCell ref="D18:D19"/>
    <mergeCell ref="G18:G19"/>
    <mergeCell ref="H18:H19"/>
    <mergeCell ref="I18:I19"/>
    <mergeCell ref="L14:L15"/>
    <mergeCell ref="C20:C21"/>
    <mergeCell ref="D20:D21"/>
    <mergeCell ref="H20:H21"/>
    <mergeCell ref="I20:I21"/>
    <mergeCell ref="G20:G21"/>
    <mergeCell ref="E20:E21"/>
    <mergeCell ref="F20:F21"/>
    <mergeCell ref="C14:C15"/>
    <mergeCell ref="D14:D15"/>
    <mergeCell ref="E18:E19"/>
    <mergeCell ref="F18:F19"/>
    <mergeCell ref="F16:F17"/>
    <mergeCell ref="K10:K11"/>
    <mergeCell ref="L10:L11"/>
    <mergeCell ref="J12:J13"/>
    <mergeCell ref="K12:K13"/>
    <mergeCell ref="L12:L13"/>
    <mergeCell ref="J14:J15"/>
    <mergeCell ref="K14:K15"/>
    <mergeCell ref="J16:J17"/>
    <mergeCell ref="K16:K17"/>
    <mergeCell ref="L16:L17"/>
    <mergeCell ref="J18:J19"/>
    <mergeCell ref="K18:K19"/>
    <mergeCell ref="L18:L19"/>
    <mergeCell ref="J20:J21"/>
    <mergeCell ref="K20:K21"/>
    <mergeCell ref="L20:L21"/>
    <mergeCell ref="E10:E11"/>
    <mergeCell ref="F10:F11"/>
    <mergeCell ref="E12:E13"/>
    <mergeCell ref="F12:F13"/>
    <mergeCell ref="E14:E15"/>
    <mergeCell ref="F14:F15"/>
    <mergeCell ref="E16:E17"/>
  </mergeCells>
  <printOptions horizontalCentered="1"/>
  <pageMargins left="0.1968503937007874" right="0.1968503937007874" top="0.3937007874015748" bottom="0.3937007874015748" header="0" footer="0"/>
  <pageSetup horizontalDpi="180" verticalDpi="180" orientation="landscape" paperSize="9" scale="7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2019-12-03T07:09:56Z</dcterms:modified>
  <cp:category/>
  <cp:version/>
  <cp:contentType/>
  <cp:contentStatus/>
</cp:coreProperties>
</file>