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'Лист1'!$A$1:$E$15</definedName>
  </definedNames>
  <calcPr fullCalcOnLoad="1"/>
</workbook>
</file>

<file path=xl/sharedStrings.xml><?xml version="1.0" encoding="utf-8"?>
<sst xmlns="http://schemas.openxmlformats.org/spreadsheetml/2006/main" count="26" uniqueCount="22">
  <si>
    <t>№</t>
  </si>
  <si>
    <t>Итого:</t>
  </si>
  <si>
    <t>Наименование ведомства - главного распорядителя бюджетных средств</t>
  </si>
  <si>
    <t>Наименование публичного нормативного обязательства</t>
  </si>
  <si>
    <t>Сумма (тыс.рублей)</t>
  </si>
  <si>
    <t>Администрация Колпашевского района</t>
  </si>
  <si>
    <t>Расходы на выплату вознаграждения гражданам, удостоенным звания "Почетный житель Колпашевского района"</t>
  </si>
  <si>
    <t>МУЗ "Колпашевская ЦРБ"</t>
  </si>
  <si>
    <t>Расходы на выплату денежной компенсации донорам за сданную кровь</t>
  </si>
  <si>
    <t>Решение Думы Колпашевского района № 27 от 10.12.2005 года п. 6, 7 "Об утверждении Положения об организации оказания и финансового обеспечения на территории Колпашевского района первичной медико - социальной помощи, в том числе на фельшерско - акушерских пунктах, и скорой медицинской помощи (за исключением санитарно - авиационной)" (в редакции от 22.12.2006 № 264).</t>
  </si>
  <si>
    <t>Статья 11 главы 4 пункты 1, 2 Положения о звании "Почетный житель Колпашевского района" утвержденного Решением Думы Колпашевского района № 20 от 25.11.2005 года "Об утверждении Положения о звании "Почетный житель Колпашевского района" (в редакции от 29.03.2006 № 20).</t>
  </si>
  <si>
    <t>Приказ Главного врача МУЗ "Колпашевская ЦРБ" от 13.02.2004 № 27 "Об установлении размера компенсации донорам за сданную кровь"</t>
  </si>
  <si>
    <t>Расходы на выплату вознаграждения гражданам, удостоенным звания "Человек года" на территории МО "Колпашевский район"</t>
  </si>
  <si>
    <t>Статья 9 Положения о присвоении звания "Человек года" на территории МО "Колпашевский район", утвержденного Решением Думы Колпашевского района № 222 от 31.10.2006 г.</t>
  </si>
  <si>
    <t>Расходы на выплаты приемной семье на содержание подопечных детей</t>
  </si>
  <si>
    <t>Закон Томской области от 15.12.2004 года № 247-ОЗ "О размере и порядке выплаты опекуну (попечителю) и приемной семье денежных средств на содержание ребенка (детей)", статья 5.</t>
  </si>
  <si>
    <t>Расходы на выплаты семьям опекунов на содержание подопечных детей</t>
  </si>
  <si>
    <t>Объем бюджетных ассигнований, направляемых на исполнение публичных нормативных обязательств,                                                                                          на 2010 год</t>
  </si>
  <si>
    <t>Основание                                                                                                 (наименование нормативно -правового акта)</t>
  </si>
  <si>
    <t xml:space="preserve">     Думы Колпашевского района</t>
  </si>
  <si>
    <t xml:space="preserve">     Приложение 12 к решению</t>
  </si>
  <si>
    <t xml:space="preserve">     от 07.12.2009      № 738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</si>
</sst>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justify"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justify" vertical="top" wrapText="1"/>
    </xf>
    <xf numFmtId="172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 indent="15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140625" style="1" customWidth="1"/>
    <col min="2" max="2" width="20.7109375" style="2" customWidth="1"/>
    <col min="3" max="3" width="34.8515625" style="2" customWidth="1"/>
    <col min="4" max="4" width="12.28125" style="2" customWidth="1"/>
    <col min="5" max="5" width="57.140625" style="2" customWidth="1"/>
    <col min="6" max="16384" width="9.140625" style="2" customWidth="1"/>
  </cols>
  <sheetData>
    <row r="1" spans="1:5" s="3" customFormat="1" ht="12.75">
      <c r="A1" s="27"/>
      <c r="E1" s="28" t="s">
        <v>20</v>
      </c>
    </row>
    <row r="2" spans="1:5" s="3" customFormat="1" ht="12.75">
      <c r="A2" s="27"/>
      <c r="E2" s="28" t="s">
        <v>19</v>
      </c>
    </row>
    <row r="3" spans="1:5" s="3" customFormat="1" ht="12.75">
      <c r="A3" s="27"/>
      <c r="E3" s="28" t="s">
        <v>21</v>
      </c>
    </row>
    <row r="5" spans="1:5" s="3" customFormat="1" ht="27" customHeight="1">
      <c r="A5" s="29" t="s">
        <v>17</v>
      </c>
      <c r="B5" s="29"/>
      <c r="C5" s="29"/>
      <c r="D5" s="29"/>
      <c r="E5" s="29"/>
    </row>
    <row r="6" spans="1:5" s="3" customFormat="1" ht="17.25" customHeight="1" hidden="1">
      <c r="A6" s="30"/>
      <c r="B6" s="30"/>
      <c r="C6" s="30"/>
      <c r="D6" s="30"/>
      <c r="E6" s="30"/>
    </row>
    <row r="7" ht="9" customHeight="1">
      <c r="E7" s="4"/>
    </row>
    <row r="8" spans="1:5" s="6" customFormat="1" ht="58.5" customHeight="1">
      <c r="A8" s="5" t="s">
        <v>0</v>
      </c>
      <c r="B8" s="5" t="s">
        <v>2</v>
      </c>
      <c r="C8" s="5" t="s">
        <v>3</v>
      </c>
      <c r="D8" s="5" t="s">
        <v>4</v>
      </c>
      <c r="E8" s="5" t="s">
        <v>18</v>
      </c>
    </row>
    <row r="9" spans="1:5" s="12" customFormat="1" ht="45" customHeight="1">
      <c r="A9" s="7">
        <v>1</v>
      </c>
      <c r="B9" s="8" t="s">
        <v>5</v>
      </c>
      <c r="C9" s="9" t="s">
        <v>14</v>
      </c>
      <c r="D9" s="10">
        <v>8784</v>
      </c>
      <c r="E9" s="11" t="s">
        <v>15</v>
      </c>
    </row>
    <row r="10" spans="1:5" s="12" customFormat="1" ht="40.5" customHeight="1">
      <c r="A10" s="7">
        <f>A9+1</f>
        <v>2</v>
      </c>
      <c r="B10" s="8" t="s">
        <v>5</v>
      </c>
      <c r="C10" s="9" t="s">
        <v>16</v>
      </c>
      <c r="D10" s="10">
        <v>17280</v>
      </c>
      <c r="E10" s="11" t="s">
        <v>15</v>
      </c>
    </row>
    <row r="11" spans="1:5" s="12" customFormat="1" ht="67.5" customHeight="1">
      <c r="A11" s="7">
        <v>3</v>
      </c>
      <c r="B11" s="8" t="s">
        <v>5</v>
      </c>
      <c r="C11" s="9" t="s">
        <v>6</v>
      </c>
      <c r="D11" s="10">
        <v>69</v>
      </c>
      <c r="E11" s="11" t="s">
        <v>10</v>
      </c>
    </row>
    <row r="12" spans="1:5" s="12" customFormat="1" ht="52.5" customHeight="1">
      <c r="A12" s="7">
        <v>4</v>
      </c>
      <c r="B12" s="8" t="s">
        <v>5</v>
      </c>
      <c r="C12" s="9" t="s">
        <v>12</v>
      </c>
      <c r="D12" s="10">
        <v>24</v>
      </c>
      <c r="E12" s="11" t="s">
        <v>13</v>
      </c>
    </row>
    <row r="13" spans="1:5" s="12" customFormat="1" ht="96" customHeight="1">
      <c r="A13" s="13">
        <v>5</v>
      </c>
      <c r="B13" s="14" t="s">
        <v>7</v>
      </c>
      <c r="C13" s="15" t="s">
        <v>8</v>
      </c>
      <c r="D13" s="16">
        <v>147</v>
      </c>
      <c r="E13" s="17" t="s">
        <v>9</v>
      </c>
    </row>
    <row r="14" spans="1:5" s="12" customFormat="1" ht="43.5" customHeight="1">
      <c r="A14" s="18"/>
      <c r="B14" s="19"/>
      <c r="C14" s="20"/>
      <c r="D14" s="21"/>
      <c r="E14" s="22" t="s">
        <v>11</v>
      </c>
    </row>
    <row r="15" spans="1:5" s="3" customFormat="1" ht="12.75">
      <c r="A15" s="23"/>
      <c r="B15" s="24" t="s">
        <v>1</v>
      </c>
      <c r="C15" s="24"/>
      <c r="D15" s="25">
        <f>SUM(D9:D14)</f>
        <v>26304</v>
      </c>
      <c r="E15" s="26"/>
    </row>
  </sheetData>
  <sheetProtection/>
  <mergeCells count="2">
    <mergeCell ref="A5:E5"/>
    <mergeCell ref="A6:E6"/>
  </mergeCells>
  <printOptions/>
  <pageMargins left="1.1811023622047245" right="0.5905511811023623" top="0.7874015748031497" bottom="0.6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Saturn</cp:lastModifiedBy>
  <cp:lastPrinted>2009-12-09T11:47:07Z</cp:lastPrinted>
  <dcterms:created xsi:type="dcterms:W3CDTF">1996-10-08T23:32:33Z</dcterms:created>
  <dcterms:modified xsi:type="dcterms:W3CDTF">2009-12-09T11:47:49Z</dcterms:modified>
  <cp:category/>
  <cp:version/>
  <cp:contentType/>
  <cp:contentStatus/>
</cp:coreProperties>
</file>